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pierre/Downloads/"/>
    </mc:Choice>
  </mc:AlternateContent>
  <xr:revisionPtr revIDLastSave="0" documentId="13_ncr:1_{6D786D73-9DD2-8046-B9B4-12E5614BD2D6}" xr6:coauthVersionLast="47" xr6:coauthVersionMax="47" xr10:uidLastSave="{00000000-0000-0000-0000-000000000000}"/>
  <bookViews>
    <workbookView xWindow="13680" yWindow="4700" windowWidth="32760" windowHeight="19040" xr2:uid="{00000000-000D-0000-FFFF-FFFF00000000}"/>
  </bookViews>
  <sheets>
    <sheet name="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0" i="3" l="1"/>
  <c r="Z31" i="3" s="1"/>
  <c r="Y30" i="3"/>
  <c r="Y31" i="3" s="1"/>
  <c r="X30" i="3"/>
  <c r="X31" i="3" s="1"/>
  <c r="W30" i="3"/>
  <c r="W31" i="3" s="1"/>
  <c r="V30" i="3"/>
  <c r="V31" i="3" s="1"/>
  <c r="U30" i="3"/>
  <c r="U31" i="3" s="1"/>
  <c r="T30" i="3"/>
  <c r="T31" i="3" s="1"/>
  <c r="S30" i="3"/>
  <c r="S31" i="3" s="1"/>
  <c r="R30" i="3"/>
  <c r="R31" i="3" s="1"/>
  <c r="Q30" i="3"/>
  <c r="Q31" i="3" s="1"/>
  <c r="P30" i="3"/>
  <c r="P31" i="3" s="1"/>
  <c r="O30" i="3"/>
  <c r="O31" i="3" s="1"/>
  <c r="N30" i="3"/>
  <c r="N31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D30" i="3"/>
  <c r="D31" i="3" s="1"/>
</calcChain>
</file>

<file path=xl/sharedStrings.xml><?xml version="1.0" encoding="utf-8"?>
<sst xmlns="http://schemas.openxmlformats.org/spreadsheetml/2006/main" count="44" uniqueCount="30">
  <si>
    <t>Actions set with deadlines?</t>
  </si>
  <si>
    <t>Were individuals prepared?</t>
  </si>
  <si>
    <t>Lead names identified?</t>
  </si>
  <si>
    <t>Future agenda discussed?</t>
  </si>
  <si>
    <t>Key absentees?</t>
  </si>
  <si>
    <t>Performance against Actions due</t>
  </si>
  <si>
    <t>0-5</t>
  </si>
  <si>
    <t>Clear and agreed beforehand?</t>
  </si>
  <si>
    <t>Were they met?</t>
  </si>
  <si>
    <t>Information sent on time?</t>
  </si>
  <si>
    <t>On time start? (-2 per person absent)</t>
  </si>
  <si>
    <t>Time slots indicated?</t>
  </si>
  <si>
    <t>Presentations and discussions appropriate?</t>
  </si>
  <si>
    <t>Clear roles?</t>
  </si>
  <si>
    <t>Anyone’s time ill spent?</t>
  </si>
  <si>
    <t>0-10</t>
  </si>
  <si>
    <t>Moving Average</t>
  </si>
  <si>
    <t>Scale | Date</t>
  </si>
  <si>
    <t>dd-mm-yyyy</t>
  </si>
  <si>
    <t>1. Objectives</t>
  </si>
  <si>
    <t>2. Meeting preparations</t>
  </si>
  <si>
    <t>3. Time keeping</t>
  </si>
  <si>
    <t>On time finish (-1 per 2 mins late)</t>
  </si>
  <si>
    <t>Agenda received 3 workdays prior to meeting?</t>
  </si>
  <si>
    <t>Meeting Scores</t>
  </si>
  <si>
    <t>0 - 50 Poor,  51 - 84 Average,  85 - 100 Excellent</t>
  </si>
  <si>
    <t xml:space="preserve">Total </t>
  </si>
  <si>
    <t>Meeting Scorecard</t>
  </si>
  <si>
    <t>4. Agenda</t>
  </si>
  <si>
    <t>5.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</si>
</sst>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i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4" borderId="4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indent="1"/>
    </xf>
    <xf numFmtId="0" fontId="0" fillId="3" borderId="3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1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</cellXfs>
  <cellStyles count="1">
    <cellStyle name="Standaard" xfId="0" builtinId="0"/>
  </cellStyles>
  <dxfs count="1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36"/>
  <sheetViews>
    <sheetView tabSelected="1" zoomScale="150" zoomScaleNormal="150" workbookViewId="0">
      <selection activeCell="B15" sqref="B15"/>
    </sheetView>
  </sheetViews>
  <sheetFormatPr baseColWidth="10" defaultColWidth="9.1640625" defaultRowHeight="13" x14ac:dyDescent="0.15"/>
  <cols>
    <col min="1" max="1" width="1.33203125" style="3" customWidth="1"/>
    <col min="2" max="2" width="37.83203125" style="5" customWidth="1"/>
    <col min="3" max="3" width="10.6640625" style="4" bestFit="1" customWidth="1"/>
    <col min="4" max="5" width="10.1640625" style="2" bestFit="1" customWidth="1"/>
    <col min="6" max="59" width="9.1640625" style="2"/>
    <col min="60" max="16384" width="9.1640625" style="3"/>
  </cols>
  <sheetData>
    <row r="1" spans="2:59" s="9" customFormat="1" ht="41" customHeight="1" x14ac:dyDescent="0.15">
      <c r="B1" s="6" t="s">
        <v>27</v>
      </c>
      <c r="C1" s="15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2:59" s="31" customFormat="1" ht="12" x14ac:dyDescent="0.15">
      <c r="B2" s="27"/>
      <c r="C2" s="28" t="s">
        <v>17</v>
      </c>
      <c r="D2" s="28" t="s">
        <v>18</v>
      </c>
      <c r="E2" s="28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</row>
    <row r="3" spans="2:59" s="19" customFormat="1" x14ac:dyDescent="0.15">
      <c r="B3" s="17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2:59" s="26" customFormat="1" x14ac:dyDescent="0.15">
      <c r="B4" s="22" t="s">
        <v>7</v>
      </c>
      <c r="C4" s="29" t="s">
        <v>15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2:59" s="26" customFormat="1" x14ac:dyDescent="0.15">
      <c r="B5" s="23" t="s">
        <v>8</v>
      </c>
      <c r="C5" s="29" t="s">
        <v>15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2:59" s="26" customFormat="1" x14ac:dyDescent="0.15">
      <c r="B6" s="22" t="s">
        <v>0</v>
      </c>
      <c r="C6" s="29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2:59" s="26" customFormat="1" x14ac:dyDescent="0.15">
      <c r="B7" s="24" t="s">
        <v>5</v>
      </c>
      <c r="C7" s="29" t="s">
        <v>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2:59" s="9" customFormat="1" ht="6" customHeight="1" x14ac:dyDescent="0.15">
      <c r="B8" s="7"/>
      <c r="C8" s="3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2:59" s="19" customFormat="1" x14ac:dyDescent="0.15">
      <c r="B9" s="17" t="s">
        <v>20</v>
      </c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2:59" s="26" customFormat="1" x14ac:dyDescent="0.15">
      <c r="B10" s="22" t="s">
        <v>1</v>
      </c>
      <c r="C10" s="29" t="s">
        <v>15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2:59" s="26" customFormat="1" x14ac:dyDescent="0.15">
      <c r="B11" s="22" t="s">
        <v>9</v>
      </c>
      <c r="C11" s="29" t="s">
        <v>15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2:59" s="9" customFormat="1" ht="6" customHeight="1" x14ac:dyDescent="0.15">
      <c r="B12" s="7"/>
      <c r="C12" s="3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2:59" s="19" customFormat="1" x14ac:dyDescent="0.15">
      <c r="B13" s="20" t="s">
        <v>21</v>
      </c>
      <c r="C13" s="3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2:59" s="26" customFormat="1" x14ac:dyDescent="0.15">
      <c r="B14" s="22" t="s">
        <v>10</v>
      </c>
      <c r="C14" s="29" t="s">
        <v>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2:59" s="26" customFormat="1" x14ac:dyDescent="0.15">
      <c r="B15" s="24" t="s">
        <v>22</v>
      </c>
      <c r="C15" s="29" t="s">
        <v>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2:59" s="26" customFormat="1" x14ac:dyDescent="0.15">
      <c r="B16" s="22" t="s">
        <v>11</v>
      </c>
      <c r="C16" s="29" t="s">
        <v>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2:59" s="9" customFormat="1" ht="6" customHeight="1" x14ac:dyDescent="0.15">
      <c r="B17" s="7"/>
      <c r="C17" s="3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2:59" s="19" customFormat="1" x14ac:dyDescent="0.15">
      <c r="B18" s="17" t="s">
        <v>28</v>
      </c>
      <c r="C18" s="3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2:59" s="26" customFormat="1" x14ac:dyDescent="0.15">
      <c r="B19" s="24" t="s">
        <v>23</v>
      </c>
      <c r="C19" s="29" t="s">
        <v>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2:59" s="26" customFormat="1" x14ac:dyDescent="0.15">
      <c r="B20" s="22" t="s">
        <v>12</v>
      </c>
      <c r="C20" s="29" t="s">
        <v>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2:59" s="26" customFormat="1" x14ac:dyDescent="0.15">
      <c r="B21" s="22" t="s">
        <v>2</v>
      </c>
      <c r="C21" s="29" t="s">
        <v>6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2:59" s="26" customFormat="1" x14ac:dyDescent="0.15">
      <c r="B22" s="22" t="s">
        <v>3</v>
      </c>
      <c r="C22" s="29" t="s">
        <v>6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2:59" s="9" customFormat="1" ht="6" customHeight="1" x14ac:dyDescent="0.15">
      <c r="B23" s="7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2:59" s="19" customFormat="1" x14ac:dyDescent="0.15">
      <c r="B24" s="17" t="s">
        <v>29</v>
      </c>
      <c r="C24" s="3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2:59" s="26" customFormat="1" x14ac:dyDescent="0.15">
      <c r="B25" s="22" t="s">
        <v>13</v>
      </c>
      <c r="C25" s="29" t="s">
        <v>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2:59" s="26" customFormat="1" x14ac:dyDescent="0.15">
      <c r="B26" s="22" t="s">
        <v>4</v>
      </c>
      <c r="C26" s="29" t="s">
        <v>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2:59" s="26" customFormat="1" x14ac:dyDescent="0.15">
      <c r="B27" s="22" t="s">
        <v>14</v>
      </c>
      <c r="C27" s="29" t="s">
        <v>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2:59" s="9" customFormat="1" ht="6" customHeight="1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2:59" s="19" customFormat="1" x14ac:dyDescent="0.15">
      <c r="B29" s="17" t="s">
        <v>24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2:59" s="26" customFormat="1" x14ac:dyDescent="0.15">
      <c r="B30" s="34" t="s">
        <v>26</v>
      </c>
      <c r="C30" s="35"/>
      <c r="D30" s="22" t="str">
        <f>IF(D27="","-",SUM(D4:D27))</f>
        <v>-</v>
      </c>
      <c r="E30" s="22" t="str">
        <f t="shared" ref="E30:Z30" si="0">IF(E27="","-",SUM(E4:E27))</f>
        <v>-</v>
      </c>
      <c r="F30" s="22" t="str">
        <f t="shared" si="0"/>
        <v>-</v>
      </c>
      <c r="G30" s="22" t="str">
        <f t="shared" si="0"/>
        <v>-</v>
      </c>
      <c r="H30" s="22" t="str">
        <f t="shared" si="0"/>
        <v>-</v>
      </c>
      <c r="I30" s="22" t="str">
        <f t="shared" si="0"/>
        <v>-</v>
      </c>
      <c r="J30" s="22" t="str">
        <f t="shared" si="0"/>
        <v>-</v>
      </c>
      <c r="K30" s="22" t="str">
        <f t="shared" si="0"/>
        <v>-</v>
      </c>
      <c r="L30" s="22" t="str">
        <f t="shared" si="0"/>
        <v>-</v>
      </c>
      <c r="M30" s="22" t="str">
        <f t="shared" si="0"/>
        <v>-</v>
      </c>
      <c r="N30" s="22" t="str">
        <f t="shared" si="0"/>
        <v>-</v>
      </c>
      <c r="O30" s="22" t="str">
        <f t="shared" si="0"/>
        <v>-</v>
      </c>
      <c r="P30" s="22" t="str">
        <f t="shared" si="0"/>
        <v>-</v>
      </c>
      <c r="Q30" s="22" t="str">
        <f t="shared" si="0"/>
        <v>-</v>
      </c>
      <c r="R30" s="22" t="str">
        <f t="shared" si="0"/>
        <v>-</v>
      </c>
      <c r="S30" s="22" t="str">
        <f t="shared" si="0"/>
        <v>-</v>
      </c>
      <c r="T30" s="22" t="str">
        <f t="shared" si="0"/>
        <v>-</v>
      </c>
      <c r="U30" s="22" t="str">
        <f t="shared" si="0"/>
        <v>-</v>
      </c>
      <c r="V30" s="22" t="str">
        <f t="shared" si="0"/>
        <v>-</v>
      </c>
      <c r="W30" s="22" t="str">
        <f t="shared" si="0"/>
        <v>-</v>
      </c>
      <c r="X30" s="22" t="str">
        <f t="shared" si="0"/>
        <v>-</v>
      </c>
      <c r="Y30" s="22" t="str">
        <f t="shared" si="0"/>
        <v>-</v>
      </c>
      <c r="Z30" s="22" t="str">
        <f t="shared" si="0"/>
        <v>-</v>
      </c>
    </row>
    <row r="31" spans="2:59" s="26" customFormat="1" x14ac:dyDescent="0.15">
      <c r="B31" s="34" t="s">
        <v>16</v>
      </c>
      <c r="C31" s="35"/>
      <c r="D31" s="22" t="str">
        <f>IF(D30="-","-",SUM($D$30:D30)/COUNT($D$30:D30))</f>
        <v>-</v>
      </c>
      <c r="E31" s="22" t="str">
        <f>IF(E30="-","-",SUM($D$30:E30)/COUNT($D$30:E30))</f>
        <v>-</v>
      </c>
      <c r="F31" s="22" t="str">
        <f>IF(F30="-","-",SUM($D$30:F30)/COUNT($D$30:F30))</f>
        <v>-</v>
      </c>
      <c r="G31" s="22" t="str">
        <f>IF(G30="-","-",SUM($D$30:G30)/COUNT($D$30:G30))</f>
        <v>-</v>
      </c>
      <c r="H31" s="22" t="str">
        <f>IF(H30="-","-",SUM($D$30:H30)/COUNT($D$30:H30))</f>
        <v>-</v>
      </c>
      <c r="I31" s="22" t="str">
        <f>IF(I30="-","-",SUM($D$30:I30)/COUNT($D$30:I30))</f>
        <v>-</v>
      </c>
      <c r="J31" s="22" t="str">
        <f>IF(J30="-","-",SUM($D$30:J30)/COUNT($D$30:J30))</f>
        <v>-</v>
      </c>
      <c r="K31" s="22" t="str">
        <f>IF(K30="-","-",SUM($D$30:K30)/COUNT($D$30:K30))</f>
        <v>-</v>
      </c>
      <c r="L31" s="22" t="str">
        <f>IF(L30="-","-",SUM($D$30:L30)/COUNT($D$30:L30))</f>
        <v>-</v>
      </c>
      <c r="M31" s="22" t="str">
        <f>IF(M30="-","-",SUM($D$30:M30)/COUNT($D$30:M30))</f>
        <v>-</v>
      </c>
      <c r="N31" s="22" t="str">
        <f>IF(N30="-","-",SUM($D$30:N30)/COUNT($D$30:N30))</f>
        <v>-</v>
      </c>
      <c r="O31" s="22" t="str">
        <f>IF(O30="-","-",SUM($D$30:O30)/COUNT($D$30:O30))</f>
        <v>-</v>
      </c>
      <c r="P31" s="22" t="str">
        <f>IF(P30="-","-",SUM($D$30:P30)/COUNT($D$30:P30))</f>
        <v>-</v>
      </c>
      <c r="Q31" s="22" t="str">
        <f>IF(Q30="-","-",SUM($D$30:Q30)/COUNT($D$30:Q30))</f>
        <v>-</v>
      </c>
      <c r="R31" s="22" t="str">
        <f>IF(R30="-","-",SUM($D$30:R30)/COUNT($D$30:R30))</f>
        <v>-</v>
      </c>
      <c r="S31" s="22" t="str">
        <f>IF(S30="-","-",SUM($D$30:S30)/COUNT($D$30:S30))</f>
        <v>-</v>
      </c>
      <c r="T31" s="22" t="str">
        <f>IF(T30="-","-",SUM($D$30:T30)/COUNT($D$30:T30))</f>
        <v>-</v>
      </c>
      <c r="U31" s="22" t="str">
        <f>IF(U30="-","-",SUM($D$30:U30)/COUNT($D$30:U30))</f>
        <v>-</v>
      </c>
      <c r="V31" s="22" t="str">
        <f>IF(V30="-","-",SUM($D$30:V30)/COUNT($D$30:V30))</f>
        <v>-</v>
      </c>
      <c r="W31" s="22" t="str">
        <f>IF(W30="-","-",SUM($D$30:W30)/COUNT($D$30:W30))</f>
        <v>-</v>
      </c>
      <c r="X31" s="22" t="str">
        <f>IF(X30="-","-",SUM($D$30:X30)/COUNT($D$30:X30))</f>
        <v>-</v>
      </c>
      <c r="Y31" s="22" t="str">
        <f>IF(Y30="-","-",SUM($D$30:Y30)/COUNT($D$30:Y30))</f>
        <v>-</v>
      </c>
      <c r="Z31" s="22" t="str">
        <f>IF(Z30="-","-",SUM($D$30:Z30)/COUNT($D$30:Z30))</f>
        <v>-</v>
      </c>
    </row>
    <row r="32" spans="2:59" s="13" customFormat="1" ht="23" customHeight="1" x14ac:dyDescent="0.15">
      <c r="B32" s="10" t="s">
        <v>25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3:3" x14ac:dyDescent="0.15">
      <c r="C33" s="1"/>
    </row>
    <row r="34" spans="3:3" x14ac:dyDescent="0.15">
      <c r="C34" s="1"/>
    </row>
    <row r="36" spans="3:3" x14ac:dyDescent="0.15">
      <c r="C36" s="1"/>
    </row>
  </sheetData>
  <mergeCells count="2">
    <mergeCell ref="B30:C30"/>
    <mergeCell ref="B31:C31"/>
  </mergeCells>
  <phoneticPr fontId="1" type="noConversion"/>
  <conditionalFormatting sqref="D30">
    <cfRule type="cellIs" priority="13" stopIfTrue="1" operator="equal">
      <formula>"-"</formula>
    </cfRule>
    <cfRule type="cellIs" dxfId="11" priority="14" stopIfTrue="1" operator="between">
      <formula>0</formula>
      <formula>50</formula>
    </cfRule>
    <cfRule type="cellIs" dxfId="10" priority="15" stopIfTrue="1" operator="greaterThanOrEqual">
      <formula>85</formula>
    </cfRule>
    <cfRule type="cellIs" dxfId="9" priority="16" stopIfTrue="1" operator="between">
      <formula>50</formula>
      <formula>85</formula>
    </cfRule>
  </conditionalFormatting>
  <conditionalFormatting sqref="D31">
    <cfRule type="cellIs" priority="9" stopIfTrue="1" operator="equal">
      <formula>"-"</formula>
    </cfRule>
    <cfRule type="cellIs" dxfId="8" priority="10" stopIfTrue="1" operator="between">
      <formula>0</formula>
      <formula>50</formula>
    </cfRule>
    <cfRule type="cellIs" dxfId="7" priority="11" stopIfTrue="1" operator="greaterThanOrEqual">
      <formula>85</formula>
    </cfRule>
    <cfRule type="cellIs" dxfId="6" priority="12" stopIfTrue="1" operator="between">
      <formula>50</formula>
      <formula>85</formula>
    </cfRule>
  </conditionalFormatting>
  <conditionalFormatting sqref="E30:Z30">
    <cfRule type="cellIs" priority="5" stopIfTrue="1" operator="equal">
      <formula>"-"</formula>
    </cfRule>
    <cfRule type="cellIs" dxfId="5" priority="6" stopIfTrue="1" operator="between">
      <formula>0</formula>
      <formula>50</formula>
    </cfRule>
    <cfRule type="cellIs" dxfId="4" priority="7" stopIfTrue="1" operator="greaterThanOrEqual">
      <formula>85</formula>
    </cfRule>
    <cfRule type="cellIs" dxfId="3" priority="8" stopIfTrue="1" operator="between">
      <formula>50</formula>
      <formula>85</formula>
    </cfRule>
  </conditionalFormatting>
  <conditionalFormatting sqref="E31:Z31">
    <cfRule type="cellIs" priority="1" stopIfTrue="1" operator="equal">
      <formula>"-"</formula>
    </cfRule>
    <cfRule type="cellIs" dxfId="2" priority="2" stopIfTrue="1" operator="between">
      <formula>0</formula>
      <formula>50</formula>
    </cfRule>
    <cfRule type="cellIs" dxfId="1" priority="3" stopIfTrue="1" operator="greaterThanOrEqual">
      <formula>85</formula>
    </cfRule>
    <cfRule type="cellIs" dxfId="0" priority="4" stopIfTrue="1" operator="between">
      <formula>50</formula>
      <formula>85</formula>
    </cfRule>
  </conditionalFormatting>
  <dataValidations count="2">
    <dataValidation type="whole" allowBlank="1" showInputMessage="1" showErrorMessage="1" sqref="D4:Z5 D10:Z11" xr:uid="{E3896C6D-A4C0-4E4C-8FE9-27608065425A}">
      <formula1>0</formula1>
      <formula2>10</formula2>
    </dataValidation>
    <dataValidation type="whole" allowBlank="1" showInputMessage="1" showErrorMessage="1" sqref="D6:Z7 D14:Z16 D19:Z22 D25:Z27" xr:uid="{567B3631-6A69-1F43-AA1A-BE17B66E7E4E}">
      <formula1>0</formula1>
      <formula2>5</formula2>
    </dataValidation>
  </dataValidations>
  <pageMargins left="0.75" right="0.75" top="1" bottom="1" header="0.5" footer="0.5"/>
  <pageSetup paperSize="9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>The InterAct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Meeting Scorecard</dc:title>
  <dc:subject>Meeting efficiency</dc:subject>
  <dc:creator>Pierre van Mouche</dc:creator>
  <cp:keywords>Meeting, Scorecard, Efficiency</cp:keywords>
  <dc:description>Company Confidential</dc:description>
  <cp:lastModifiedBy>Pierre van Mouche</cp:lastModifiedBy>
  <cp:lastPrinted>2005-09-07T12:34:02Z</cp:lastPrinted>
  <dcterms:created xsi:type="dcterms:W3CDTF">2005-03-02T12:58:10Z</dcterms:created>
  <dcterms:modified xsi:type="dcterms:W3CDTF">2022-06-08T18:15:52Z</dcterms:modified>
  <cp:category>Business Coaching</cp:category>
</cp:coreProperties>
</file>